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E0D1369B-3618-4310-8E95-BB719EEC43A6}"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<sst xmlns="http://schemas.openxmlformats.org/spreadsheetml/2006/main" count="2813" uniqueCount="1350">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</sst>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1009</v>
      </c>
      <c r="B10" s="184"/>
      <c r="C10" s="169" t="str">
        <f>VLOOKUP(A10,lista,2,0)</f>
        <v>G. SEGURIDAD TERRESTRE Y PROTECCIÓN CIVIL</v>
      </c>
      <c r="D10" s="169"/>
      <c r="E10" s="169"/>
      <c r="F10" s="169"/>
      <c r="G10" s="169" t="str">
        <f>VLOOKUP(A10,lista,3,0)</f>
        <v>Técnico/a 3</v>
      </c>
      <c r="H10" s="169"/>
      <c r="I10" s="176" t="str">
        <f>VLOOKUP(A10,lista,4,0)</f>
        <v>Técnico/a en Seguridad Operacional. Estudios de Seguridad Operacional Ferroviaria.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en Física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RQcLql8u8uabDsrXF5//tDSDDJb98ozFA3/EB62JY+RKxUPWdmu0K2xzzi222FmWBEZ3xMbm1x6+4JFx61gjuw==" saltValue="A7S/q1efsnmFCr1nOWvsE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2026-09-17T07:50:39Z</dcterms:modified>
</cp:coreProperties>
</file>